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663E3E5-1417-47E0-9718-E8EEBAD72644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Tableau n°1" sheetId="6" r:id="rId1"/>
    <sheet name="Tableau n°2" sheetId="9" r:id="rId2"/>
    <sheet name="Tableau n°3" sheetId="13" r:id="rId3"/>
  </sheets>
  <definedNames>
    <definedName name="_xlnm._FilterDatabase" localSheetId="0" hidden="1">'Tableau n°1'!$D$6:$I$33</definedName>
    <definedName name="_xlnm._FilterDatabase" localSheetId="1" hidden="1">'Tableau n°2'!$D$10:$H$32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 Windows</author>
  </authors>
  <commentList>
    <comment ref="I10" authorId="0" shapeId="0" xr:uid="{00000000-0006-0000-0000-000030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2" authorId="0" shapeId="0" xr:uid="{00000000-0006-0000-0000-000031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7" authorId="0" shapeId="0" xr:uid="{00000000-0006-0000-0000-000032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29" authorId="0" shapeId="0" xr:uid="{00000000-0006-0000-0000-000033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1" authorId="0" shapeId="0" xr:uid="{00000000-0006-0000-0000-000034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2" authorId="0" shapeId="0" xr:uid="{00000000-0006-0000-0000-000035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3" authorId="0" shapeId="0" xr:uid="{00000000-0006-0000-0000-00003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</commentList>
</comments>
</file>

<file path=xl/sharedStrings.xml><?xml version="1.0" encoding="utf-8"?>
<sst xmlns="http://schemas.openxmlformats.org/spreadsheetml/2006/main" count="867" uniqueCount="296">
  <si>
    <t>INSTITUT NOTRE-DAME</t>
  </si>
  <si>
    <t>BRUXELLES</t>
  </si>
  <si>
    <t>ATHENEE ROBERT CATTEAU</t>
  </si>
  <si>
    <t>RUE ERNEST ALLARD  49</t>
  </si>
  <si>
    <t>INSTITUT BISCHOFFSHEIM</t>
  </si>
  <si>
    <t>RUE DE LA BLANCHISSERIE  52</t>
  </si>
  <si>
    <t>SCHAERBEEK</t>
  </si>
  <si>
    <t>IXELLES</t>
  </si>
  <si>
    <t>FOREST</t>
  </si>
  <si>
    <t>ATHENEE ROYAL VICTOR HORTA</t>
  </si>
  <si>
    <t>SAINT-GILLES</t>
  </si>
  <si>
    <t>CENTRE SCOLAIRE DE MA CAMPAGNE</t>
  </si>
  <si>
    <t>RUE AFRICAINE  3</t>
  </si>
  <si>
    <t>KOEKELBERG</t>
  </si>
  <si>
    <t>MOLENBEEK-SAINT-JEAN</t>
  </si>
  <si>
    <t>INSTITUT DES URSULINES</t>
  </si>
  <si>
    <t>INSTITUT TECHNIQUE CARDINAL MERCIER-NOTRE-DAME DU SACRE-COEUR</t>
  </si>
  <si>
    <t>RUE PORTAELS 81</t>
  </si>
  <si>
    <t>UCCLE</t>
  </si>
  <si>
    <t>WOLUWE-SAINT-PIERRE</t>
  </si>
  <si>
    <t>CENTRE SCOLAIRE EDDY MERCKX</t>
  </si>
  <si>
    <t>AVENUE SALOME  2</t>
  </si>
  <si>
    <t>INSTITUT PROVINCIAL D'ENSEIGNEMENT SECONDAIRE</t>
  </si>
  <si>
    <t>COLLEGE SAINT-FRANCOIS D'ASSISE</t>
  </si>
  <si>
    <t>COLLEGE NOTRE-DAME</t>
  </si>
  <si>
    <t>LOUVAIN-LA-NEUVE</t>
  </si>
  <si>
    <t>RUE DU COLLEGE  3</t>
  </si>
  <si>
    <t>ATH</t>
  </si>
  <si>
    <t>RUE PAUL PASTUR  11</t>
  </si>
  <si>
    <t>CHARLEROI</t>
  </si>
  <si>
    <t>COLLEGE DES AUMONIERS DU TRAVAIL DE CHARLEROI</t>
  </si>
  <si>
    <t>GRAND'RUE  185</t>
  </si>
  <si>
    <t>INSTITUT SAINTE-MARIE</t>
  </si>
  <si>
    <t>INSTITUT SAINT-JOSEPH</t>
  </si>
  <si>
    <t>CHATELINEAU</t>
  </si>
  <si>
    <t>COMINES</t>
  </si>
  <si>
    <t>COLLEGE DE LA LYS</t>
  </si>
  <si>
    <t>RUE ROMAINE  40</t>
  </si>
  <si>
    <t>ATHENEE ROYAL THOMAS EDISON MOUSCRON</t>
  </si>
  <si>
    <t>PLACE DE LA JUSTICE  1</t>
  </si>
  <si>
    <t>MOUSCRON</t>
  </si>
  <si>
    <t>SOIGNIES</t>
  </si>
  <si>
    <t>ATHENEE ROYAL LA LOUVIERE</t>
  </si>
  <si>
    <t>RUE DE BOUVY  15</t>
  </si>
  <si>
    <t>LA LOUVIERE</t>
  </si>
  <si>
    <t>LYCEE PROVINCIAL DES SCIENCES ET DES TECHNOLOGIES</t>
  </si>
  <si>
    <t>RUE DE LA STATION  59</t>
  </si>
  <si>
    <t>TOURNAI</t>
  </si>
  <si>
    <t>CENTRE EDUCATIF DE LA SAINTE-UNION</t>
  </si>
  <si>
    <t>CHAUSSEE DE LILLE  12</t>
  </si>
  <si>
    <t>BOULEVARD LEOPOLD  92 B</t>
  </si>
  <si>
    <t>INSTITUT D'ENSEIGNEMENT SECONDAIRE PROVINCIAL PARAMEDICAL</t>
  </si>
  <si>
    <t>RUE DE LA LYS  1</t>
  </si>
  <si>
    <t>AVENUE FRANCOIS CORNESSE  48</t>
  </si>
  <si>
    <t>AYWAILLE</t>
  </si>
  <si>
    <t>CENTRE SCOLAIRE SAINT-JOSEPH - SAINT-RAPHAEL</t>
  </si>
  <si>
    <t>AVENUE DE LA PORALLEE  40</t>
  </si>
  <si>
    <t>SOUGNE-REMOUCHAMPS</t>
  </si>
  <si>
    <t>JUPILLE-SUR-MEUSE</t>
  </si>
  <si>
    <t>LIEGE</t>
  </si>
  <si>
    <t>ECOLE D'HOTELLERIE ET DE TOURISME</t>
  </si>
  <si>
    <t>RUE HORS-CHATEAU  13</t>
  </si>
  <si>
    <t>INSTITUT SAINT-LAURENT</t>
  </si>
  <si>
    <t>RUE DES WALLONS  59</t>
  </si>
  <si>
    <t>ATHENEE COMMUNAL MAURICE DESTENAY</t>
  </si>
  <si>
    <t>BOULEVARD SAUCY  16</t>
  </si>
  <si>
    <t>INSTITUT SAINT-JEAN BERCHMANS</t>
  </si>
  <si>
    <t>SERAING</t>
  </si>
  <si>
    <t>COLLEGE PROVIDENCE I - D.O.A.</t>
  </si>
  <si>
    <t>AVENUE REINE ASTRID  9</t>
  </si>
  <si>
    <t>HERVE</t>
  </si>
  <si>
    <t>COLLEGE PROVIDENCE II D.O.A.</t>
  </si>
  <si>
    <t>ATHENEE ROYAL ARDENNE - HAUTES FAGNES</t>
  </si>
  <si>
    <t>ROUTE DE FALIZE  21</t>
  </si>
  <si>
    <t>MALMEDY</t>
  </si>
  <si>
    <t>RUE DERRIERE LA GARE  12</t>
  </si>
  <si>
    <t>ATHENEE ROYAL VERDI</t>
  </si>
  <si>
    <t>RUE DES WALLONS  57</t>
  </si>
  <si>
    <t>VERVIERS</t>
  </si>
  <si>
    <t>RUE DES JARDINS  4</t>
  </si>
  <si>
    <t>PEPINSTER</t>
  </si>
  <si>
    <t>ATHENEE ROYAL ET ECOLE D'HOTELLERIE DE SPA</t>
  </si>
  <si>
    <t>RUE DES CAPUCINS  8</t>
  </si>
  <si>
    <t>SPA</t>
  </si>
  <si>
    <t>HAUTE LEVEE  3</t>
  </si>
  <si>
    <t>STAVELOT</t>
  </si>
  <si>
    <t>COLLEGE SAINT-REMACLE D.O.A.</t>
  </si>
  <si>
    <t>AVENUE FERDINAND NICOLAY  35</t>
  </si>
  <si>
    <t>INSTITUT SAINT-ROCH D.O.A.</t>
  </si>
  <si>
    <t>MARCHE  2</t>
  </si>
  <si>
    <t>THEUX</t>
  </si>
  <si>
    <t>INSTITUT PROVINCIAL D'ENSEIGNEMENT AGRONOMIQUE</t>
  </si>
  <si>
    <t>RUE DU CANADA  157</t>
  </si>
  <si>
    <t>LA REID</t>
  </si>
  <si>
    <t>ATHENEE ROYAL THIL LORRAIN VERVIERS I</t>
  </si>
  <si>
    <t>RUE THIL LORRAIN  1-3</t>
  </si>
  <si>
    <t>AVENUE JEAN TASTE  38</t>
  </si>
  <si>
    <t>HEUSY</t>
  </si>
  <si>
    <t>CENTRE SCOLAIRE SAINT-FRANCOIS-XAVIER</t>
  </si>
  <si>
    <t>RUE DE ROME  18</t>
  </si>
  <si>
    <t>ECOLE POLYTECHNIQUE DE VERVIERS - ENSEIGNEMENT DE LA PROVINCE DE LIEGE</t>
  </si>
  <si>
    <t>RUE AUX LAINES  69</t>
  </si>
  <si>
    <t>INSTITUT D'ENSEIGNEMENT TECHNIQUE DON BOSCO</t>
  </si>
  <si>
    <t>RUE DES ALLIES  70</t>
  </si>
  <si>
    <t>INSTITUT SAINT-FRANCOIS-XAVIER</t>
  </si>
  <si>
    <t>RUE DE FRANCORCHAMPS  12</t>
  </si>
  <si>
    <t>INSTITUT PROVINCIAL D'ENSEIGNEMENT SECONDAIRE DE VERVIERS</t>
  </si>
  <si>
    <t>RUE PELTZER DE CLERMONT  104</t>
  </si>
  <si>
    <t>INSTITUT SAINTE-CLAIRE</t>
  </si>
  <si>
    <t>RUE SECHEVAL  32</t>
  </si>
  <si>
    <t>ATHENEE ROYAL WAIMES</t>
  </si>
  <si>
    <t>RUE DES HETRES  2 A</t>
  </si>
  <si>
    <t>WAIMES</t>
  </si>
  <si>
    <t>ATHENEE ROYAL DE WELKENRAEDT</t>
  </si>
  <si>
    <t>RUE GERARD DELVOYE  2</t>
  </si>
  <si>
    <t>WELKENRAEDT</t>
  </si>
  <si>
    <t>RUE DE L'EGLISE  33</t>
  </si>
  <si>
    <t>RUE DE MORESNET  157</t>
  </si>
  <si>
    <t>GEMMENICH</t>
  </si>
  <si>
    <t>WAREMME</t>
  </si>
  <si>
    <t>RUE DU CASINO  6</t>
  </si>
  <si>
    <t>LA ROCHE-EN-ARDENNE</t>
  </si>
  <si>
    <t>INSTITUT SAINT-JOSEPH- SACRE-COEUR</t>
  </si>
  <si>
    <t>VIEILLE ROUTE DE BEAUSAINT  22</t>
  </si>
  <si>
    <t>INSTITUT SAINT-MICHEL</t>
  </si>
  <si>
    <t>ECOLE SECONDAIRE LIBRE SAINT-HUBERT</t>
  </si>
  <si>
    <t>RUE SAINT-GILLES  41</t>
  </si>
  <si>
    <t>SAINT-HUBERT</t>
  </si>
  <si>
    <t>DINANT</t>
  </si>
  <si>
    <t>COLLEGE SAINT-SERVAIS</t>
  </si>
  <si>
    <t>RUE DE LA PEPINIERE  101</t>
  </si>
  <si>
    <t>SAINT-SERVAIS</t>
  </si>
  <si>
    <t>ATHENEE ROYAL DE NAMUR</t>
  </si>
  <si>
    <t>RUE DU COLLEGE  8</t>
  </si>
  <si>
    <t>NAMUR</t>
  </si>
  <si>
    <t>RUE DES AUGES  22</t>
  </si>
  <si>
    <t>SAMBREVILLE</t>
  </si>
  <si>
    <t>ATHENEE ROYAL JEAN REY</t>
  </si>
  <si>
    <t>LA CROISETTE  1</t>
  </si>
  <si>
    <t>COUVIN</t>
  </si>
  <si>
    <t>RUE DU CIMETIERE  2</t>
  </si>
  <si>
    <t>ANS</t>
  </si>
  <si>
    <t>AVENUE DE LA SALM 17</t>
  </si>
  <si>
    <t>TROIS-PONTS</t>
  </si>
  <si>
    <t>PLACE D'ARENBERG  20</t>
  </si>
  <si>
    <t>CHAUSSEE DE BRAINE  22</t>
  </si>
  <si>
    <t>RUE GENERAL BERTRAND  14</t>
  </si>
  <si>
    <t>RUE DU COLLEGE  126</t>
  </si>
  <si>
    <t>126/193</t>
  </si>
  <si>
    <t>145/311</t>
  </si>
  <si>
    <t>421/774</t>
  </si>
  <si>
    <t>428/785</t>
  </si>
  <si>
    <t>283/459</t>
  </si>
  <si>
    <t>365/688</t>
  </si>
  <si>
    <t>367/692</t>
  </si>
  <si>
    <t>327/676</t>
  </si>
  <si>
    <t>466/862</t>
  </si>
  <si>
    <t>2044/4041</t>
  </si>
  <si>
    <t>2125/4255</t>
  </si>
  <si>
    <t>2129/4264</t>
  </si>
  <si>
    <t>2175/4375</t>
  </si>
  <si>
    <t>2247/4519</t>
  </si>
  <si>
    <t>2249/4521</t>
  </si>
  <si>
    <t>2334/4676</t>
  </si>
  <si>
    <t>2337/4682</t>
  </si>
  <si>
    <t>2339/4685</t>
  </si>
  <si>
    <t>2344/4695</t>
  </si>
  <si>
    <t>2347/4698</t>
  </si>
  <si>
    <t>2354/4717</t>
  </si>
  <si>
    <t>2354/4584</t>
  </si>
  <si>
    <t>2355/4718</t>
  </si>
  <si>
    <t>2356/4720</t>
  </si>
  <si>
    <t>95525/10509</t>
  </si>
  <si>
    <t>2335/4677</t>
  </si>
  <si>
    <t>2365/4741</t>
  </si>
  <si>
    <t>2366/4742</t>
  </si>
  <si>
    <t>2377/4764</t>
  </si>
  <si>
    <t>2284/4593</t>
  </si>
  <si>
    <t>2309/4640</t>
  </si>
  <si>
    <t>2310/4641</t>
  </si>
  <si>
    <t>1837/3659</t>
  </si>
  <si>
    <t>2361/4735</t>
  </si>
  <si>
    <t>2272/4560</t>
  </si>
  <si>
    <t>2272/4617</t>
  </si>
  <si>
    <t>2273/4561</t>
  </si>
  <si>
    <t>2292/4618</t>
  </si>
  <si>
    <t>2292/7269</t>
  </si>
  <si>
    <t>2824/5586</t>
  </si>
  <si>
    <t>980/1842</t>
  </si>
  <si>
    <t>95345/5340</t>
  </si>
  <si>
    <t>Cliquez ici pour plus d'informations</t>
  </si>
  <si>
    <t xml:space="preserve">Cliquez ici pour plus d'informations </t>
  </si>
  <si>
    <t>Rue Jules Debecker, 71</t>
  </si>
  <si>
    <t>Avenue du Sippelberg 10</t>
  </si>
  <si>
    <t>Rue de la rhétorique 16</t>
  </si>
  <si>
    <t>Rue des Alliés</t>
  </si>
  <si>
    <t xml:space="preserve">INSTITUT ST-JEAN-BAPTISTE DE LA SALLE                       </t>
  </si>
  <si>
    <t xml:space="preserve">Rue Moris 19 </t>
  </si>
  <si>
    <t xml:space="preserve">Avenue de la Couronne 105 </t>
  </si>
  <si>
    <t xml:space="preserve">LYCEE COMMUNAL EMILE MAX                                    </t>
  </si>
  <si>
    <t xml:space="preserve">Avenue Dailly 124 </t>
  </si>
  <si>
    <t xml:space="preserve">Chaussée de Haecht 235 </t>
  </si>
  <si>
    <t xml:space="preserve">Place Jean Vander Elst 25 </t>
  </si>
  <si>
    <t xml:space="preserve">Av Fontaine Vanderstraeten 11 </t>
  </si>
  <si>
    <t xml:space="preserve">CENTRE EDUCATIF COMMUNAL SECONDAIRE DE COUILLET-MARCINELLE  </t>
  </si>
  <si>
    <t xml:space="preserve">Route de Philippeville 304 </t>
  </si>
  <si>
    <t xml:space="preserve">Rue des Forgerons 106 </t>
  </si>
  <si>
    <t>ATHENEE ROYAL LIEGE ATLAS</t>
  </si>
  <si>
    <t>Quai Saint-Léonard 80</t>
  </si>
  <si>
    <t>Rue De La Province  101</t>
  </si>
  <si>
    <t>Rue du Chêne 347</t>
  </si>
  <si>
    <t xml:space="preserve">Rue Cockerill 148 </t>
  </si>
  <si>
    <t xml:space="preserve">Rue Arnold de Lexhy 57 </t>
  </si>
  <si>
    <t xml:space="preserve">Rue Saint-Hadelin 15 </t>
  </si>
  <si>
    <t xml:space="preserve">Rue de la Trairie 27 </t>
  </si>
  <si>
    <t xml:space="preserve">SCHAERBEEK </t>
  </si>
  <si>
    <t xml:space="preserve">SERAING </t>
  </si>
  <si>
    <t xml:space="preserve">VISE </t>
  </si>
  <si>
    <t xml:space="preserve">INSTITUT SAINT-VINCENT DE PAUL                                 </t>
  </si>
  <si>
    <t xml:space="preserve">D.O.A. SAINT-HADELIN                                           </t>
  </si>
  <si>
    <t>1995/3919</t>
  </si>
  <si>
    <t xml:space="preserve">COLLEGE NOTRE-DAME                                          </t>
  </si>
  <si>
    <t>Place Albert Ier 11</t>
  </si>
  <si>
    <t>Rue De Bonsecours  2</t>
  </si>
  <si>
    <t>543/976</t>
  </si>
  <si>
    <t>749/1323</t>
  </si>
  <si>
    <t>780/1391</t>
  </si>
  <si>
    <t>1004/1909</t>
  </si>
  <si>
    <t>1411/2841</t>
  </si>
  <si>
    <t>1468/9000</t>
  </si>
  <si>
    <t>1469/2953</t>
  </si>
  <si>
    <t>1706/3370</t>
  </si>
  <si>
    <t>1708/3375</t>
  </si>
  <si>
    <t>1711/3383</t>
  </si>
  <si>
    <t>1827/3637</t>
  </si>
  <si>
    <t>1839/3662</t>
  </si>
  <si>
    <t>2017/3963</t>
  </si>
  <si>
    <t>2043/4040</t>
  </si>
  <si>
    <t>2418/4863</t>
  </si>
  <si>
    <t>2587/5173</t>
  </si>
  <si>
    <t>2973/5909</t>
  </si>
  <si>
    <t>3057/6049</t>
  </si>
  <si>
    <t>3107/6171</t>
  </si>
  <si>
    <t>3157/3931</t>
  </si>
  <si>
    <t>95264/2682</t>
  </si>
  <si>
    <t>95330/5927</t>
  </si>
  <si>
    <t>95331/1673</t>
  </si>
  <si>
    <t>95344/2623</t>
  </si>
  <si>
    <t>Rue de Bois de Breux</t>
  </si>
  <si>
    <t>2826/5590</t>
  </si>
  <si>
    <t>CHEMIN D'HERBUCHENNE 1</t>
  </si>
  <si>
    <t xml:space="preserve">LYCEE MARTIN V </t>
  </si>
  <si>
    <t>ATHÉNÉE ROYAL DINANT-HERBUCHENNE</t>
  </si>
  <si>
    <t>COLLEGE SAINT-ANDRE (ENSEIGNEMENT TECHNIQUE ET PROFESSIONNEL)</t>
  </si>
  <si>
    <t>COLLEGE SAINT-VINCENT 1E DEGRÉ</t>
  </si>
  <si>
    <t>N° FASE</t>
  </si>
  <si>
    <t>Nom de l'établissement</t>
  </si>
  <si>
    <t>Adresse</t>
  </si>
  <si>
    <t>Code postal</t>
  </si>
  <si>
    <t>Localité</t>
  </si>
  <si>
    <t>Remarques</t>
  </si>
  <si>
    <t>RUE DU CANAL  53</t>
  </si>
  <si>
    <t>RUE CAPRONNIER 10</t>
  </si>
  <si>
    <t>RUE DU PAGE  78</t>
  </si>
  <si>
    <t>RUE AU BOIS 369</t>
  </si>
  <si>
    <t>AVENUE DES ARTS  20</t>
  </si>
  <si>
    <t>RUE SAINTE-MARGUERITE 64</t>
  </si>
  <si>
    <t>RUE MAGHIN  54</t>
  </si>
  <si>
    <t>RUE DE HARLEZ  35</t>
  </si>
  <si>
    <t>RUE GEORGES SIMENON 13</t>
  </si>
  <si>
    <t>RUE JOSEPH WAUTERS  41</t>
  </si>
  <si>
    <t>RUE WALTHERE JAMAR  223</t>
  </si>
  <si>
    <t>RUE MAGRITE  20</t>
  </si>
  <si>
    <t>RUE LELIEVRE  10</t>
  </si>
  <si>
    <t>CHAUSSEE DE WATERLOO 52</t>
  </si>
  <si>
    <t>RUE DU VOISIN  124</t>
  </si>
  <si>
    <t>AUVELAIS</t>
  </si>
  <si>
    <t xml:space="preserve"> RUE SAINT-PIERRE 90</t>
  </si>
  <si>
    <t>RUE ADOLPHE GOUTTIER  11</t>
  </si>
  <si>
    <t>RUE MARIE DANSE  69</t>
  </si>
  <si>
    <t>RUE LLOYD GEORGE  10</t>
  </si>
  <si>
    <t>RUE DES  NEUF COURTILS 21</t>
  </si>
  <si>
    <t>RUE DE BEAUSAINT  19</t>
  </si>
  <si>
    <t>RUE COGNEBEAU 52B</t>
  </si>
  <si>
    <t>RUE NEUVE 51</t>
  </si>
  <si>
    <t>RUE DU TEMPLE  1</t>
  </si>
  <si>
    <t>RUE DES CAMPEAUX  41</t>
  </si>
  <si>
    <t>CHAUSSEE DE LILLE  1</t>
  </si>
  <si>
    <t>RUE SAINTE-CATHERINE  32</t>
  </si>
  <si>
    <t>RUE DU MIDI  15</t>
  </si>
  <si>
    <t>RUE DE WARNETON  1</t>
  </si>
  <si>
    <t>RUE DES RECOLETS  14</t>
  </si>
  <si>
    <t>BOULEVARD DU MIDI 86</t>
  </si>
  <si>
    <t>COLLEGE SAINT-MARTIN</t>
  </si>
  <si>
    <t>CENTRE D'ENSEIGNEMENT LIBRE S2J - INSTITUT SAINT-SEPULCRE</t>
  </si>
  <si>
    <t>ATHENEE ROYAL PRINCESSE ELISABETH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</si>
</sst>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1"/>
      <name val="Calibri"/>
      <family val="2"/>
      <scheme val="minor"/>
    </font>
    <font>
      <vertAlign val="superscript"/>
      <sz val="10"/>
      <color indexed="8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8" fillId="0" borderId="1" xfId="0" quotePrefix="1" applyNumberFormat="1" applyFont="1" applyFill="1" applyBorder="1" applyAlignment="1">
      <alignment horizontal="left" vertical="top" wrapText="1" shrinkToFit="1"/>
    </xf>
    <xf numFmtId="0" fontId="8" fillId="0" borderId="1" xfId="0" applyNumberFormat="1" applyFont="1" applyFill="1" applyBorder="1" applyAlignment="1">
      <alignment horizontal="left" vertical="top" wrapText="1" shrinkToFit="1"/>
    </xf>
    <xf numFmtId="0" fontId="8" fillId="0" borderId="0" xfId="0" applyNumberFormat="1" applyFont="1" applyFill="1" applyBorder="1" applyAlignment="1">
      <alignment horizontal="left" vertical="center" wrapText="1" shrinkToFit="1"/>
    </xf>
    <xf numFmtId="0" fontId="8" fillId="0" borderId="0" xfId="0" quotePrefix="1" applyNumberFormat="1" applyFont="1" applyFill="1" applyBorder="1" applyAlignment="1">
      <alignment horizontal="left" vertical="top" wrapText="1" shrinkToFit="1"/>
    </xf>
    <xf numFmtId="0" fontId="8" fillId="0" borderId="0" xfId="0" applyNumberFormat="1" applyFont="1" applyFill="1" applyBorder="1" applyAlignment="1">
      <alignment horizontal="left" vertical="top" wrapText="1" shrinkToFi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shrinkToFit="1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9" fillId="2" borderId="1" xfId="0" applyNumberFormat="1" applyFont="1" applyFill="1" applyBorder="1" applyAlignment="1">
      <alignment horizontal="left" vertical="center" wrapText="1" shrinkToFit="1"/>
    </xf>
    <xf numFmtId="0" fontId="2" fillId="0" borderId="1" xfId="1" applyNumberFormat="1" applyFill="1" applyBorder="1" applyAlignment="1">
      <alignment vertical="center" wrapText="1" shrinkToFit="1"/>
    </xf>
    <xf numFmtId="0" fontId="2" fillId="0" borderId="1" xfId="1" quotePrefix="1" applyNumberFormat="1" applyFill="1" applyBorder="1" applyAlignment="1">
      <alignment vertical="center" wrapText="1" shrinkToFit="1"/>
    </xf>
  </cellXfs>
  <cellStyles count="2">
    <cellStyle name="Lien hypertexte" xfId="1" builtinId="8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BFBFBF"/>
          <bgColor rgb="FF000000"/>
        </patternFill>
      </fill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DFC9EF"/>
      <color rgb="FFD5B8EA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0</xdr:row>
      <xdr:rowOff>57150</xdr:rowOff>
    </xdr:from>
    <xdr:to>
      <xdr:col>9</xdr:col>
      <xdr:colOff>657225</xdr:colOff>
      <xdr:row>4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14475" y="57150"/>
          <a:ext cx="9648825" cy="120015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400" b="1"/>
            <a:t>Liste des établissements</a:t>
          </a:r>
          <a:r>
            <a:rPr lang="fr-BE" sz="1400" b="1" baseline="0"/>
            <a:t> secondaires avec leurs numéros FASE</a:t>
          </a:r>
        </a:p>
        <a:p>
          <a:pPr algn="l"/>
          <a:endParaRPr lang="fr-BE" sz="1050" b="1">
            <a:solidFill>
              <a:srgbClr val="00B050"/>
            </a:solidFill>
          </a:endParaRPr>
        </a:p>
        <a:p>
          <a:pPr algn="l"/>
          <a:r>
            <a:rPr lang="fr-BE" sz="1050" b="0">
              <a:solidFill>
                <a:schemeClr val="accent5"/>
              </a:solidFill>
            </a:rPr>
            <a:t>Attention : la présente liste a pour fonction de fournir aux parents les n° FASE des établissements scolaires secondaires qui organisant la 1</a:t>
          </a:r>
          <a:r>
            <a:rPr lang="fr-BE" sz="1050" b="0" strike="noStrike" baseline="30000">
              <a:solidFill>
                <a:schemeClr val="accent5"/>
              </a:solidFill>
            </a:rPr>
            <a:t>ère</a:t>
          </a:r>
          <a:r>
            <a:rPr lang="fr-BE" sz="1050" b="0">
              <a:solidFill>
                <a:schemeClr val="accent5"/>
              </a:solidFill>
            </a:rPr>
            <a:t> année commune. Seules </a:t>
          </a:r>
          <a:r>
            <a:rPr lang="fr-BE" sz="1050" b="0" baseline="0">
              <a:solidFill>
                <a:schemeClr val="accent5"/>
              </a:solidFill>
            </a:rPr>
            <a:t>les implantations prises en compte </a:t>
          </a:r>
          <a:r>
            <a:rPr lang="fr-BE" sz="1050" b="0">
              <a:solidFill>
                <a:schemeClr val="accent5"/>
              </a:solidFill>
            </a:rPr>
            <a:t>par le décret "inscription" sont mentionnées. Cette</a:t>
          </a:r>
          <a:r>
            <a:rPr lang="fr-BE" sz="1050" b="0" baseline="0">
              <a:solidFill>
                <a:schemeClr val="accent5"/>
              </a:solidFill>
            </a:rPr>
            <a:t> liste </a:t>
          </a:r>
          <a:r>
            <a:rPr lang="fr-BE" sz="1050" b="0">
              <a:solidFill>
                <a:schemeClr val="accent5"/>
              </a:solidFill>
            </a:rPr>
            <a:t>est susceptible de connaître des modifications jusqu'au</a:t>
          </a:r>
          <a:r>
            <a:rPr lang="fr-BE" sz="1050" b="0" baseline="0">
              <a:solidFill>
                <a:schemeClr val="accent5"/>
              </a:solidFill>
            </a:rPr>
            <a:t> 31 janvier 2022</a:t>
          </a:r>
          <a:r>
            <a:rPr lang="fr-BE" sz="1050" b="0">
              <a:solidFill>
                <a:schemeClr val="accent5"/>
              </a:solidFill>
            </a:rPr>
            <a:t>. </a:t>
          </a:r>
        </a:p>
        <a:p>
          <a:pPr algn="l"/>
          <a:endParaRPr lang="fr-BE" sz="1050" b="0">
            <a:solidFill>
              <a:schemeClr val="accent5"/>
            </a:solidFill>
          </a:endParaRPr>
        </a:p>
        <a:p>
          <a:pPr algn="l"/>
          <a:r>
            <a:rPr lang="fr-BE" sz="1050" b="0">
              <a:solidFill>
                <a:schemeClr val="accent5"/>
              </a:solidFill>
            </a:rPr>
            <a:t>Les établissements sont classés selon leurs codes postaux.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76200</xdr:rowOff>
    </xdr:from>
    <xdr:to>
      <xdr:col>8</xdr:col>
      <xdr:colOff>685799</xdr:colOff>
      <xdr:row>6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90700" y="76200"/>
          <a:ext cx="9086849" cy="13049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300" b="1"/>
            <a:t>Tableau n°2 : Liste des établissements disposant d'une implantation no</a:t>
          </a:r>
          <a:r>
            <a:rPr lang="fr-BE" sz="1300" b="1" baseline="0"/>
            <a:t>n </a:t>
          </a:r>
          <a:r>
            <a:rPr lang="fr-BE" sz="1300" b="1"/>
            <a:t>prise en compte par le décret « inscription » </a:t>
          </a:r>
        </a:p>
        <a:p>
          <a:pPr algn="ctr"/>
          <a:endParaRPr lang="fr-BE" sz="700"/>
        </a:p>
        <a:p>
          <a:pPr algn="l"/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La ligne bleue</a:t>
          </a:r>
          <a:r>
            <a:rPr lang="fr-BE" sz="11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reprend l'adresse d</a:t>
          </a: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u siège administratif.</a:t>
          </a:r>
          <a:r>
            <a:rPr lang="fr-BE" sz="11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C'est là que se</a:t>
          </a: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déroulent les inscriptions. Cette adresse</a:t>
          </a:r>
          <a:r>
            <a:rPr lang="fr-BE" sz="11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servira de référence pour le calcul de l’indice composite.</a:t>
          </a:r>
        </a:p>
        <a:p>
          <a:pPr algn="l"/>
          <a:endParaRPr lang="fr-BE" sz="1100">
            <a:solidFill>
              <a:schemeClr val="accent5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Les cours en 1</a:t>
          </a:r>
          <a:r>
            <a:rPr lang="fr-BE" sz="1100" baseline="300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ère</a:t>
          </a: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année commune sont donnés</a:t>
          </a:r>
          <a:r>
            <a:rPr lang="fr-BE" sz="11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au sein des deux adresses mentionnées. Vous pourrez voir avec l'établissement à quelle adresse votre enfant fréquentera les cours. </a:t>
          </a:r>
          <a:endParaRPr lang="fr-BE" sz="1100">
            <a:solidFill>
              <a:schemeClr val="accent5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85724</xdr:rowOff>
    </xdr:from>
    <xdr:to>
      <xdr:col>8</xdr:col>
      <xdr:colOff>285749</xdr:colOff>
      <xdr:row>8</xdr:row>
      <xdr:rowOff>57149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85950" y="85724"/>
          <a:ext cx="8124824" cy="15906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300" b="1"/>
            <a:t>Tableau n°3 : Liste des établissements disposant d'une implantation no</a:t>
          </a:r>
          <a:r>
            <a:rPr lang="fr-BE" sz="1300" b="1" baseline="0"/>
            <a:t>n </a:t>
          </a:r>
          <a:r>
            <a:rPr lang="fr-BE" sz="1300" b="1"/>
            <a:t>prise en compte par le décret « inscription » </a:t>
          </a:r>
        </a:p>
        <a:p>
          <a:pPr algn="ctr"/>
          <a:endParaRPr lang="fr-BE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La ligne grise </a:t>
          </a:r>
          <a:r>
            <a:rPr lang="fr-BE" sz="11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reprend l'adresse d</a:t>
          </a: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u siège administratif.</a:t>
          </a:r>
          <a:r>
            <a:rPr lang="fr-BE" sz="11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C'est là que se</a:t>
          </a: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déroulent les inscriptions. Cette adresse</a:t>
          </a:r>
          <a:r>
            <a:rPr lang="fr-BE" sz="11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servira de référence pour le calcul de l’indice composite.</a:t>
          </a:r>
          <a:endParaRPr lang="fr-BE" sz="1100">
            <a:solidFill>
              <a:schemeClr val="accent5"/>
            </a:solidFill>
          </a:endParaRPr>
        </a:p>
        <a:p>
          <a:pPr algn="l"/>
          <a:endParaRPr lang="fr-BE" sz="1100">
            <a:solidFill>
              <a:schemeClr val="accent5"/>
            </a:solidFill>
          </a:endParaRPr>
        </a:p>
        <a:p>
          <a:pPr algn="l"/>
          <a:r>
            <a:rPr lang="fr-BE" sz="1100">
              <a:solidFill>
                <a:schemeClr val="accent5"/>
              </a:solidFill>
            </a:rPr>
            <a:t>Les cours en 1</a:t>
          </a:r>
          <a:r>
            <a:rPr lang="fr-BE" sz="1100" baseline="30000">
              <a:solidFill>
                <a:schemeClr val="accent5"/>
              </a:solidFill>
            </a:rPr>
            <a:t>ère</a:t>
          </a:r>
          <a:r>
            <a:rPr lang="fr-BE" sz="1100">
              <a:solidFill>
                <a:schemeClr val="accent5"/>
              </a:solidFill>
            </a:rPr>
            <a:t> année commune sont donnés uniquement</a:t>
          </a:r>
          <a:r>
            <a:rPr lang="fr-BE" sz="1100" baseline="0">
              <a:solidFill>
                <a:schemeClr val="accent5"/>
              </a:solidFill>
            </a:rPr>
            <a:t> à l'adresse mentionnée sur la ligne blanche. Cette implantation se trouve à moins de 2 km du siège administratif.</a:t>
          </a:r>
          <a:endParaRPr lang="fr-BE" sz="1100">
            <a:solidFill>
              <a:schemeClr val="accent5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D10:H34" totalsRowShown="0" dataDxfId="15">
  <autoFilter ref="D10:H34" xr:uid="{00000000-0009-0000-0100-000001000000}"/>
  <tableColumns count="5">
    <tableColumn id="1" xr3:uid="{00000000-0010-0000-0000-000001000000}" name="N° FASE" dataDxfId="14"/>
    <tableColumn id="2" xr3:uid="{00000000-0010-0000-0000-000002000000}" name="Nom de l'établissement" dataDxfId="13"/>
    <tableColumn id="3" xr3:uid="{00000000-0010-0000-0000-000003000000}" name="Adresse" dataDxfId="12"/>
    <tableColumn id="4" xr3:uid="{00000000-0010-0000-0000-000004000000}" name="Code postal" dataDxfId="11"/>
    <tableColumn id="5" xr3:uid="{00000000-0010-0000-0000-000005000000}" name="Localité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au25" displayName="Tableau25" ref="D10:H70" totalsRowShown="0" headerRowDxfId="9" dataDxfId="8">
  <autoFilter ref="D10:H70" xr:uid="{00000000-0009-0000-0100-000004000000}"/>
  <tableColumns count="5">
    <tableColumn id="1" xr3:uid="{00000000-0010-0000-0100-000001000000}" name="N° FASE" dataDxfId="7"/>
    <tableColumn id="2" xr3:uid="{00000000-0010-0000-0100-000002000000}" name="Nom de l'établissement" dataDxfId="6"/>
    <tableColumn id="3" xr3:uid="{00000000-0010-0000-0100-000003000000}" name="Adresse" dataDxfId="5"/>
    <tableColumn id="4" xr3:uid="{00000000-0010-0000-0100-000004000000}" name="Code postal" dataDxfId="4"/>
    <tableColumn id="5" xr3:uid="{00000000-0010-0000-0100-000005000000}" name="Localité" dataDxfId="3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inscription.cfwb.be/pages-ciri-parents/vci/etablissement-divise-en-implantations-situees-a-plus-de-2-km-du-siege-administratif/" TargetMode="External"/><Relationship Id="rId7" Type="http://schemas.openxmlformats.org/officeDocument/2006/relationships/hyperlink" Target="https://inscription.cfwb.be/pages-ciri-parents/vci/etablissement-divise-en-implantations-situees-a-plus-de-2-km-du-siege-administratif/" TargetMode="External"/><Relationship Id="rId2" Type="http://schemas.openxmlformats.org/officeDocument/2006/relationships/hyperlink" Target="https://inscription.cfwb.be/pages-ciri-parents/vci/etablissement-divise-en-implantations-situees-a-plus-de-2-km-du-siege-administratif/" TargetMode="External"/><Relationship Id="rId1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6" Type="http://schemas.openxmlformats.org/officeDocument/2006/relationships/hyperlink" Target="https://inscription.cfwb.be/pages-ciri-parents/vci/etablissement-divise-en-implantations-situees-a-plus-de-2-km-du-siege-administratif/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inscription.cfwb.be/pages-ciri-parents/vci/etablissement-divise-en-implantations-situees-a-plus-de-2-km-du-siege-administratif/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inscription.cfwb.be/pages-ciri-parents/vci/etablissement-divise-en-implantations-situees-a-plus-de-2-km-du-siege-administratif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I33"/>
  <sheetViews>
    <sheetView showGridLines="0" tabSelected="1" topLeftCell="B1" zoomScaleNormal="100" workbookViewId="0">
      <pane ySplit="6" topLeftCell="A7" activePane="bottomLeft" state="frozen"/>
      <selection pane="bottomLeft" activeCell="D10" sqref="D10:I10"/>
    </sheetView>
  </sheetViews>
  <sheetFormatPr baseColWidth="10" defaultColWidth="11.42578125" defaultRowHeight="42" customHeight="1" x14ac:dyDescent="0.25"/>
  <cols>
    <col min="1" max="3" width="11.42578125" style="12"/>
    <col min="4" max="4" width="13.42578125" style="9" customWidth="1"/>
    <col min="5" max="5" width="32.140625" style="10" customWidth="1"/>
    <col min="6" max="6" width="27.42578125" style="9" customWidth="1"/>
    <col min="7" max="7" width="13.5703125" style="9" customWidth="1"/>
    <col min="8" max="8" width="14.140625" style="9" customWidth="1"/>
    <col min="9" max="9" width="27.28515625" style="11" customWidth="1"/>
    <col min="10" max="10" width="56.28515625" style="12" customWidth="1"/>
    <col min="11" max="16384" width="11.42578125" style="12"/>
  </cols>
  <sheetData>
    <row r="1" spans="4:9" ht="24.75" customHeight="1" x14ac:dyDescent="0.25"/>
    <row r="2" spans="4:9" ht="24.75" customHeight="1" x14ac:dyDescent="0.25"/>
    <row r="3" spans="4:9" ht="24.75" customHeight="1" x14ac:dyDescent="0.25"/>
    <row r="4" spans="4:9" ht="24.75" customHeight="1" x14ac:dyDescent="0.25"/>
    <row r="5" spans="4:9" ht="24.75" customHeight="1" x14ac:dyDescent="0.25"/>
    <row r="6" spans="4:9" s="13" customFormat="1" ht="29.25" customHeight="1" x14ac:dyDescent="0.25">
      <c r="D6" s="27" t="s">
        <v>255</v>
      </c>
      <c r="E6" s="27" t="s">
        <v>256</v>
      </c>
      <c r="F6" s="27" t="s">
        <v>257</v>
      </c>
      <c r="G6" s="27" t="s">
        <v>258</v>
      </c>
      <c r="H6" s="27" t="s">
        <v>259</v>
      </c>
      <c r="I6" s="27" t="s">
        <v>260</v>
      </c>
    </row>
    <row r="7" spans="4:9" s="14" customFormat="1" ht="42" customHeight="1" x14ac:dyDescent="0.25">
      <c r="D7" s="4" t="s">
        <v>161</v>
      </c>
      <c r="E7" s="4" t="s">
        <v>68</v>
      </c>
      <c r="F7" s="4" t="s">
        <v>69</v>
      </c>
      <c r="G7" s="4">
        <v>4650</v>
      </c>
      <c r="H7" s="4" t="s">
        <v>70</v>
      </c>
      <c r="I7" s="5"/>
    </row>
    <row r="8" spans="4:9" s="14" customFormat="1" ht="42" customHeight="1" x14ac:dyDescent="0.25">
      <c r="D8" s="4" t="s">
        <v>162</v>
      </c>
      <c r="E8" s="4" t="s">
        <v>71</v>
      </c>
      <c r="F8" s="4" t="s">
        <v>69</v>
      </c>
      <c r="G8" s="4">
        <v>4650</v>
      </c>
      <c r="H8" s="4" t="s">
        <v>70</v>
      </c>
      <c r="I8" s="5"/>
    </row>
    <row r="9" spans="4:9" s="14" customFormat="1" ht="42" customHeight="1" x14ac:dyDescent="0.25">
      <c r="D9" s="4" t="s">
        <v>163</v>
      </c>
      <c r="E9" s="4" t="s">
        <v>94</v>
      </c>
      <c r="F9" s="4" t="s">
        <v>95</v>
      </c>
      <c r="G9" s="4">
        <v>4800</v>
      </c>
      <c r="H9" s="4" t="s">
        <v>78</v>
      </c>
      <c r="I9" s="5"/>
    </row>
    <row r="10" spans="4:9" s="14" customFormat="1" ht="42" customHeight="1" x14ac:dyDescent="0.25">
      <c r="D10" s="4" t="s">
        <v>168</v>
      </c>
      <c r="E10" s="4" t="s">
        <v>76</v>
      </c>
      <c r="F10" s="4" t="s">
        <v>77</v>
      </c>
      <c r="G10" s="4">
        <v>4800</v>
      </c>
      <c r="H10" s="4" t="s">
        <v>78</v>
      </c>
      <c r="I10" s="29" t="s">
        <v>191</v>
      </c>
    </row>
    <row r="11" spans="4:9" s="14" customFormat="1" ht="42" customHeight="1" x14ac:dyDescent="0.25">
      <c r="D11" s="4" t="s">
        <v>164</v>
      </c>
      <c r="E11" s="4" t="s">
        <v>98</v>
      </c>
      <c r="F11" s="4" t="s">
        <v>99</v>
      </c>
      <c r="G11" s="4">
        <v>4800</v>
      </c>
      <c r="H11" s="4" t="s">
        <v>78</v>
      </c>
      <c r="I11" s="5"/>
    </row>
    <row r="12" spans="4:9" s="14" customFormat="1" ht="42" customHeight="1" x14ac:dyDescent="0.25">
      <c r="D12" s="4" t="s">
        <v>165</v>
      </c>
      <c r="E12" s="4" t="s">
        <v>100</v>
      </c>
      <c r="F12" s="4" t="s">
        <v>101</v>
      </c>
      <c r="G12" s="4">
        <v>4800</v>
      </c>
      <c r="H12" s="4" t="s">
        <v>78</v>
      </c>
      <c r="I12" s="5"/>
    </row>
    <row r="13" spans="4:9" s="14" customFormat="1" ht="42" customHeight="1" x14ac:dyDescent="0.25">
      <c r="D13" s="4" t="s">
        <v>166</v>
      </c>
      <c r="E13" s="4" t="s">
        <v>102</v>
      </c>
      <c r="F13" s="4" t="s">
        <v>103</v>
      </c>
      <c r="G13" s="4">
        <v>4800</v>
      </c>
      <c r="H13" s="4" t="s">
        <v>78</v>
      </c>
      <c r="I13" s="5"/>
    </row>
    <row r="14" spans="4:9" s="14" customFormat="1" ht="42" customHeight="1" x14ac:dyDescent="0.25">
      <c r="D14" s="4" t="s">
        <v>170</v>
      </c>
      <c r="E14" s="4" t="s">
        <v>106</v>
      </c>
      <c r="F14" s="4" t="s">
        <v>107</v>
      </c>
      <c r="G14" s="4">
        <v>4800</v>
      </c>
      <c r="H14" s="4" t="s">
        <v>78</v>
      </c>
      <c r="I14" s="5"/>
    </row>
    <row r="15" spans="4:9" s="14" customFormat="1" ht="42" customHeight="1" x14ac:dyDescent="0.25">
      <c r="D15" s="4" t="s">
        <v>171</v>
      </c>
      <c r="E15" s="4" t="s">
        <v>108</v>
      </c>
      <c r="F15" s="4" t="s">
        <v>109</v>
      </c>
      <c r="G15" s="4">
        <v>4800</v>
      </c>
      <c r="H15" s="4" t="s">
        <v>78</v>
      </c>
      <c r="I15" s="5"/>
    </row>
    <row r="16" spans="4:9" s="14" customFormat="1" ht="42" customHeight="1" x14ac:dyDescent="0.25">
      <c r="D16" s="4" t="s">
        <v>167</v>
      </c>
      <c r="E16" s="4" t="s">
        <v>104</v>
      </c>
      <c r="F16" s="4" t="s">
        <v>105</v>
      </c>
      <c r="G16" s="4">
        <v>4800</v>
      </c>
      <c r="H16" s="4" t="s">
        <v>78</v>
      </c>
      <c r="I16" s="5"/>
    </row>
    <row r="17" spans="4:9" s="14" customFormat="1" ht="42" customHeight="1" x14ac:dyDescent="0.25">
      <c r="D17" s="5" t="s">
        <v>172</v>
      </c>
      <c r="E17" s="4" t="s">
        <v>124</v>
      </c>
      <c r="F17" s="4" t="s">
        <v>147</v>
      </c>
      <c r="G17" s="4">
        <v>4800</v>
      </c>
      <c r="H17" s="4" t="s">
        <v>78</v>
      </c>
      <c r="I17" s="5"/>
    </row>
    <row r="18" spans="4:9" s="14" customFormat="1" ht="42" customHeight="1" x14ac:dyDescent="0.25">
      <c r="D18" s="4" t="s">
        <v>173</v>
      </c>
      <c r="E18" s="4" t="s">
        <v>0</v>
      </c>
      <c r="F18" s="4" t="s">
        <v>96</v>
      </c>
      <c r="G18" s="4">
        <v>4802</v>
      </c>
      <c r="H18" s="4" t="s">
        <v>97</v>
      </c>
      <c r="I18" s="5"/>
    </row>
    <row r="19" spans="4:9" s="14" customFormat="1" ht="42" customHeight="1" x14ac:dyDescent="0.25">
      <c r="D19" s="4" t="s">
        <v>174</v>
      </c>
      <c r="E19" s="4" t="s">
        <v>113</v>
      </c>
      <c r="F19" s="4" t="s">
        <v>114</v>
      </c>
      <c r="G19" s="4">
        <v>4840</v>
      </c>
      <c r="H19" s="4" t="s">
        <v>115</v>
      </c>
      <c r="I19" s="5"/>
    </row>
    <row r="20" spans="4:9" s="14" customFormat="1" ht="42" customHeight="1" x14ac:dyDescent="0.25">
      <c r="D20" s="4" t="s">
        <v>175</v>
      </c>
      <c r="E20" s="4" t="s">
        <v>33</v>
      </c>
      <c r="F20" s="4" t="s">
        <v>116</v>
      </c>
      <c r="G20" s="4">
        <v>4840</v>
      </c>
      <c r="H20" s="4" t="s">
        <v>115</v>
      </c>
      <c r="I20" s="5"/>
    </row>
    <row r="21" spans="4:9" s="14" customFormat="1" ht="42" customHeight="1" x14ac:dyDescent="0.25">
      <c r="D21" s="4" t="s">
        <v>176</v>
      </c>
      <c r="E21" s="4" t="s">
        <v>24</v>
      </c>
      <c r="F21" s="4" t="s">
        <v>117</v>
      </c>
      <c r="G21" s="4">
        <v>4851</v>
      </c>
      <c r="H21" s="4" t="s">
        <v>118</v>
      </c>
      <c r="I21" s="5"/>
    </row>
    <row r="22" spans="4:9" s="14" customFormat="1" ht="42" customHeight="1" x14ac:dyDescent="0.25">
      <c r="D22" s="4" t="s">
        <v>169</v>
      </c>
      <c r="E22" s="4" t="s">
        <v>76</v>
      </c>
      <c r="F22" s="4" t="s">
        <v>79</v>
      </c>
      <c r="G22" s="4">
        <v>4860</v>
      </c>
      <c r="H22" s="4" t="s">
        <v>80</v>
      </c>
      <c r="I22" s="29" t="s">
        <v>191</v>
      </c>
    </row>
    <row r="23" spans="4:9" s="14" customFormat="1" ht="42" customHeight="1" x14ac:dyDescent="0.25">
      <c r="D23" s="4" t="s">
        <v>177</v>
      </c>
      <c r="E23" s="4" t="s">
        <v>81</v>
      </c>
      <c r="F23" s="4" t="s">
        <v>82</v>
      </c>
      <c r="G23" s="4">
        <v>4900</v>
      </c>
      <c r="H23" s="4" t="s">
        <v>83</v>
      </c>
      <c r="I23" s="5"/>
    </row>
    <row r="24" spans="4:9" s="14" customFormat="1" ht="42" customHeight="1" x14ac:dyDescent="0.25">
      <c r="D24" s="4" t="s">
        <v>179</v>
      </c>
      <c r="E24" s="4" t="s">
        <v>91</v>
      </c>
      <c r="F24" s="4" t="s">
        <v>92</v>
      </c>
      <c r="G24" s="4">
        <v>4910</v>
      </c>
      <c r="H24" s="4" t="s">
        <v>93</v>
      </c>
      <c r="I24" s="5"/>
    </row>
    <row r="25" spans="4:9" s="14" customFormat="1" ht="42" customHeight="1" x14ac:dyDescent="0.25">
      <c r="D25" s="4" t="s">
        <v>178</v>
      </c>
      <c r="E25" s="4" t="s">
        <v>88</v>
      </c>
      <c r="F25" s="4" t="s">
        <v>89</v>
      </c>
      <c r="G25" s="4">
        <v>4910</v>
      </c>
      <c r="H25" s="4" t="s">
        <v>90</v>
      </c>
      <c r="I25" s="5"/>
    </row>
    <row r="26" spans="4:9" s="14" customFormat="1" ht="42" customHeight="1" x14ac:dyDescent="0.25">
      <c r="D26" s="4" t="s">
        <v>180</v>
      </c>
      <c r="E26" s="4" t="s">
        <v>295</v>
      </c>
      <c r="F26" s="4" t="s">
        <v>53</v>
      </c>
      <c r="G26" s="4">
        <v>4920</v>
      </c>
      <c r="H26" s="4" t="s">
        <v>54</v>
      </c>
      <c r="I26" s="5"/>
    </row>
    <row r="27" spans="4:9" s="14" customFormat="1" ht="42" customHeight="1" x14ac:dyDescent="0.25">
      <c r="D27" s="4" t="s">
        <v>235</v>
      </c>
      <c r="E27" s="4" t="s">
        <v>55</v>
      </c>
      <c r="F27" s="4" t="s">
        <v>56</v>
      </c>
      <c r="G27" s="4">
        <v>4920</v>
      </c>
      <c r="H27" s="5" t="s">
        <v>57</v>
      </c>
      <c r="I27" s="28" t="s">
        <v>190</v>
      </c>
    </row>
    <row r="28" spans="4:9" s="14" customFormat="1" ht="42" customHeight="1" x14ac:dyDescent="0.25">
      <c r="D28" s="4" t="s">
        <v>181</v>
      </c>
      <c r="E28" s="4" t="s">
        <v>110</v>
      </c>
      <c r="F28" s="4" t="s">
        <v>111</v>
      </c>
      <c r="G28" s="4">
        <v>4950</v>
      </c>
      <c r="H28" s="4" t="s">
        <v>112</v>
      </c>
      <c r="I28" s="5"/>
    </row>
    <row r="29" spans="4:9" s="14" customFormat="1" ht="42" customHeight="1" x14ac:dyDescent="0.25">
      <c r="D29" s="4" t="s">
        <v>182</v>
      </c>
      <c r="E29" s="4" t="s">
        <v>72</v>
      </c>
      <c r="F29" s="4" t="s">
        <v>73</v>
      </c>
      <c r="G29" s="4">
        <v>4960</v>
      </c>
      <c r="H29" s="4" t="s">
        <v>74</v>
      </c>
      <c r="I29" s="29" t="s">
        <v>191</v>
      </c>
    </row>
    <row r="30" spans="4:9" s="14" customFormat="1" ht="42" customHeight="1" x14ac:dyDescent="0.25">
      <c r="D30" s="4" t="s">
        <v>184</v>
      </c>
      <c r="E30" s="4" t="s">
        <v>0</v>
      </c>
      <c r="F30" s="4" t="s">
        <v>75</v>
      </c>
      <c r="G30" s="4">
        <v>4960</v>
      </c>
      <c r="H30" s="4" t="s">
        <v>74</v>
      </c>
      <c r="I30" s="5"/>
    </row>
    <row r="31" spans="4:9" s="14" customFormat="1" ht="42" customHeight="1" x14ac:dyDescent="0.25">
      <c r="D31" s="4" t="s">
        <v>183</v>
      </c>
      <c r="E31" s="4" t="s">
        <v>72</v>
      </c>
      <c r="F31" s="4" t="s">
        <v>84</v>
      </c>
      <c r="G31" s="4">
        <v>4970</v>
      </c>
      <c r="H31" s="4" t="s">
        <v>85</v>
      </c>
      <c r="I31" s="29" t="s">
        <v>191</v>
      </c>
    </row>
    <row r="32" spans="4:9" s="14" customFormat="1" ht="42" customHeight="1" x14ac:dyDescent="0.25">
      <c r="D32" s="4" t="s">
        <v>185</v>
      </c>
      <c r="E32" s="4" t="s">
        <v>86</v>
      </c>
      <c r="F32" s="4" t="s">
        <v>87</v>
      </c>
      <c r="G32" s="4">
        <v>4970</v>
      </c>
      <c r="H32" s="4" t="s">
        <v>85</v>
      </c>
      <c r="I32" s="29" t="s">
        <v>191</v>
      </c>
    </row>
    <row r="33" spans="4:9" s="14" customFormat="1" ht="42" customHeight="1" x14ac:dyDescent="0.25">
      <c r="D33" s="4" t="s">
        <v>186</v>
      </c>
      <c r="E33" s="4" t="s">
        <v>86</v>
      </c>
      <c r="F33" s="4" t="s">
        <v>142</v>
      </c>
      <c r="G33" s="4">
        <v>4980</v>
      </c>
      <c r="H33" s="4" t="s">
        <v>143</v>
      </c>
      <c r="I33" s="29" t="s">
        <v>191</v>
      </c>
    </row>
  </sheetData>
  <autoFilter ref="D6:I33" xr:uid="{00000000-0009-0000-0000-000000000000}">
    <sortState ref="D7:I33">
      <sortCondition ref="G6:G33"/>
    </sortState>
  </autoFilter>
  <sortState ref="D7:I33">
    <sortCondition ref="G7:G33"/>
  </sortState>
  <conditionalFormatting sqref="D7:D33">
    <cfRule type="duplicateValues" dxfId="0" priority="9"/>
  </conditionalFormatting>
  <hyperlinks>
    <hyperlink ref="I27" r:id="rId1" xr:uid="{00000000-0004-0000-0000-00000F000000}"/>
    <hyperlink ref="I10" r:id="rId2" xr:uid="{00000000-0004-0000-0000-00002E000000}"/>
    <hyperlink ref="I22" r:id="rId3" xr:uid="{00000000-0004-0000-0000-00002F000000}"/>
    <hyperlink ref="I29" r:id="rId4" xr:uid="{00000000-0004-0000-0000-000030000000}"/>
    <hyperlink ref="I31" r:id="rId5" xr:uid="{00000000-0004-0000-0000-000031000000}"/>
    <hyperlink ref="I32" r:id="rId6" xr:uid="{00000000-0004-0000-0000-000032000000}"/>
    <hyperlink ref="I33" r:id="rId7" xr:uid="{00000000-0004-0000-0000-000046000000}"/>
  </hyperlinks>
  <pageMargins left="0.7" right="0.7" top="0.75" bottom="0.75" header="0.3" footer="0.3"/>
  <pageSetup paperSize="9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K34"/>
  <sheetViews>
    <sheetView showGridLines="0" workbookViewId="0">
      <pane ySplit="10" topLeftCell="A11" activePane="bottomLeft" state="frozen"/>
      <selection pane="bottomLeft" activeCell="B37" sqref="B37"/>
    </sheetView>
  </sheetViews>
  <sheetFormatPr baseColWidth="10" defaultColWidth="11.42578125" defaultRowHeight="15" x14ac:dyDescent="0.25"/>
  <cols>
    <col min="1" max="3" width="11.42578125" style="12"/>
    <col min="4" max="4" width="14.85546875" style="12" customWidth="1"/>
    <col min="5" max="5" width="39.28515625" style="15" customWidth="1"/>
    <col min="6" max="6" width="30.42578125" style="19" customWidth="1"/>
    <col min="7" max="7" width="11" style="19" customWidth="1"/>
    <col min="8" max="8" width="23" style="12" customWidth="1"/>
    <col min="9" max="9" width="19.5703125" style="12" customWidth="1"/>
    <col min="10" max="10" width="17.85546875" style="12" customWidth="1"/>
    <col min="11" max="16384" width="11.42578125" style="12"/>
  </cols>
  <sheetData>
    <row r="1" spans="4:11" ht="18.75" x14ac:dyDescent="0.25">
      <c r="D1" s="16"/>
      <c r="F1" s="16"/>
      <c r="G1" s="16"/>
      <c r="H1" s="16"/>
      <c r="K1" s="17"/>
    </row>
    <row r="2" spans="4:11" ht="18.75" x14ac:dyDescent="0.25">
      <c r="D2" s="16"/>
      <c r="F2" s="16"/>
      <c r="G2" s="16"/>
      <c r="H2" s="17"/>
      <c r="K2" s="18"/>
    </row>
    <row r="3" spans="4:11" x14ac:dyDescent="0.25">
      <c r="D3" s="16"/>
      <c r="F3" s="16"/>
      <c r="G3" s="16"/>
      <c r="H3" s="16"/>
      <c r="K3" s="18"/>
    </row>
    <row r="10" spans="4:11" x14ac:dyDescent="0.25">
      <c r="D10" t="s">
        <v>255</v>
      </c>
      <c r="E10" s="1" t="s">
        <v>256</v>
      </c>
      <c r="F10" t="s">
        <v>257</v>
      </c>
      <c r="G10" t="s">
        <v>258</v>
      </c>
      <c r="H10" t="s">
        <v>259</v>
      </c>
      <c r="I10" s="20"/>
      <c r="J10" s="20"/>
      <c r="K10" s="21"/>
    </row>
    <row r="11" spans="4:11" x14ac:dyDescent="0.25">
      <c r="D11" s="2" t="s">
        <v>148</v>
      </c>
      <c r="E11" s="3" t="s">
        <v>2</v>
      </c>
      <c r="F11" s="2" t="s">
        <v>3</v>
      </c>
      <c r="G11" s="2">
        <v>1000</v>
      </c>
      <c r="H11" s="2" t="s">
        <v>1</v>
      </c>
      <c r="I11" s="22"/>
      <c r="J11" s="22"/>
      <c r="K11" s="23"/>
    </row>
    <row r="12" spans="4:11" x14ac:dyDescent="0.25">
      <c r="D12" s="2"/>
      <c r="E12" s="3"/>
      <c r="F12" s="2" t="s">
        <v>292</v>
      </c>
      <c r="G12" s="2">
        <v>1000</v>
      </c>
      <c r="H12" s="2" t="s">
        <v>1</v>
      </c>
      <c r="I12" s="22"/>
      <c r="J12" s="22"/>
      <c r="K12" s="23"/>
    </row>
    <row r="13" spans="4:11" x14ac:dyDescent="0.25">
      <c r="D13" s="2" t="s">
        <v>150</v>
      </c>
      <c r="E13" s="3" t="s">
        <v>199</v>
      </c>
      <c r="F13" s="2" t="s">
        <v>201</v>
      </c>
      <c r="G13" s="2">
        <v>1030</v>
      </c>
      <c r="H13" s="2" t="s">
        <v>215</v>
      </c>
      <c r="I13" s="21"/>
      <c r="J13" s="21"/>
      <c r="K13" s="21"/>
    </row>
    <row r="14" spans="4:11" x14ac:dyDescent="0.25">
      <c r="D14" s="2"/>
      <c r="E14" s="3"/>
      <c r="F14" s="2" t="s">
        <v>200</v>
      </c>
      <c r="G14" s="2">
        <v>1030</v>
      </c>
      <c r="H14" s="2" t="s">
        <v>215</v>
      </c>
      <c r="I14" s="21"/>
      <c r="J14" s="21"/>
      <c r="K14" s="21"/>
    </row>
    <row r="15" spans="4:11" x14ac:dyDescent="0.25">
      <c r="D15" s="2" t="s">
        <v>153</v>
      </c>
      <c r="E15" s="3" t="s">
        <v>9</v>
      </c>
      <c r="F15" s="2" t="s">
        <v>194</v>
      </c>
      <c r="G15" s="2">
        <v>1060</v>
      </c>
      <c r="H15" s="2" t="s">
        <v>10</v>
      </c>
      <c r="I15" s="22"/>
      <c r="J15" s="22"/>
      <c r="K15" s="24"/>
    </row>
    <row r="16" spans="4:11" x14ac:dyDescent="0.25">
      <c r="D16" s="2"/>
      <c r="E16" s="3"/>
      <c r="F16" s="2" t="s">
        <v>195</v>
      </c>
      <c r="G16" s="2">
        <v>1190</v>
      </c>
      <c r="H16" s="2" t="s">
        <v>8</v>
      </c>
      <c r="I16" s="21"/>
      <c r="J16" s="21"/>
      <c r="K16" s="21"/>
    </row>
    <row r="17" spans="4:11" x14ac:dyDescent="0.25">
      <c r="D17" s="2" t="s">
        <v>154</v>
      </c>
      <c r="E17" s="3" t="s">
        <v>196</v>
      </c>
      <c r="F17" s="2" t="s">
        <v>197</v>
      </c>
      <c r="G17" s="2">
        <v>1060</v>
      </c>
      <c r="H17" s="2" t="s">
        <v>10</v>
      </c>
      <c r="I17" s="22"/>
      <c r="J17" s="22"/>
      <c r="K17" s="24"/>
    </row>
    <row r="18" spans="4:11" x14ac:dyDescent="0.25">
      <c r="D18" s="2"/>
      <c r="E18" s="3"/>
      <c r="F18" s="2" t="s">
        <v>198</v>
      </c>
      <c r="G18" s="2">
        <v>1050</v>
      </c>
      <c r="H18" s="2" t="s">
        <v>7</v>
      </c>
    </row>
    <row r="19" spans="4:11" x14ac:dyDescent="0.25">
      <c r="D19" s="2" t="s">
        <v>155</v>
      </c>
      <c r="E19" s="3" t="s">
        <v>15</v>
      </c>
      <c r="F19" s="2" t="s">
        <v>192</v>
      </c>
      <c r="G19" s="2">
        <v>1081</v>
      </c>
      <c r="H19" s="2" t="s">
        <v>13</v>
      </c>
    </row>
    <row r="20" spans="4:11" x14ac:dyDescent="0.25">
      <c r="D20" s="2"/>
      <c r="E20" s="3"/>
      <c r="F20" s="2" t="s">
        <v>193</v>
      </c>
      <c r="G20" s="2">
        <v>1080</v>
      </c>
      <c r="H20" s="2" t="s">
        <v>14</v>
      </c>
      <c r="I20" s="21"/>
      <c r="J20" s="21"/>
      <c r="K20" s="21"/>
    </row>
    <row r="21" spans="4:11" x14ac:dyDescent="0.25">
      <c r="D21" s="2" t="s">
        <v>156</v>
      </c>
      <c r="E21" s="3" t="s">
        <v>218</v>
      </c>
      <c r="F21" s="2" t="s">
        <v>202</v>
      </c>
      <c r="G21" s="2">
        <v>1180</v>
      </c>
      <c r="H21" s="2" t="s">
        <v>18</v>
      </c>
      <c r="I21" s="22"/>
      <c r="J21" s="22"/>
      <c r="K21" s="23"/>
    </row>
    <row r="22" spans="4:11" x14ac:dyDescent="0.25">
      <c r="D22" s="2"/>
      <c r="E22" s="3"/>
      <c r="F22" s="2" t="s">
        <v>203</v>
      </c>
      <c r="G22" s="2">
        <v>1190</v>
      </c>
      <c r="H22" s="2" t="s">
        <v>8</v>
      </c>
      <c r="I22" s="21"/>
      <c r="J22" s="21"/>
      <c r="K22" s="21"/>
    </row>
    <row r="23" spans="4:11" x14ac:dyDescent="0.25">
      <c r="D23" s="2" t="s">
        <v>157</v>
      </c>
      <c r="E23" s="3" t="s">
        <v>207</v>
      </c>
      <c r="F23" s="2" t="s">
        <v>208</v>
      </c>
      <c r="G23" s="2">
        <v>4000</v>
      </c>
      <c r="H23" s="2" t="s">
        <v>59</v>
      </c>
      <c r="I23" s="22"/>
      <c r="J23" s="22"/>
      <c r="K23" s="24"/>
    </row>
    <row r="24" spans="4:11" x14ac:dyDescent="0.25">
      <c r="D24" s="2"/>
      <c r="E24" s="3"/>
      <c r="F24" s="2" t="s">
        <v>248</v>
      </c>
      <c r="G24" s="2">
        <v>4020</v>
      </c>
      <c r="H24" s="2" t="s">
        <v>58</v>
      </c>
      <c r="I24" s="21"/>
      <c r="J24" s="21"/>
      <c r="K24" s="21"/>
    </row>
    <row r="25" spans="4:11" x14ac:dyDescent="0.25">
      <c r="D25" s="2" t="s">
        <v>158</v>
      </c>
      <c r="E25" s="3" t="s">
        <v>293</v>
      </c>
      <c r="F25" s="2" t="s">
        <v>209</v>
      </c>
      <c r="G25" s="2">
        <v>4100</v>
      </c>
      <c r="H25" s="2" t="s">
        <v>67</v>
      </c>
      <c r="I25" s="25"/>
      <c r="J25" s="20"/>
      <c r="K25" s="24"/>
    </row>
    <row r="26" spans="4:11" s="15" customFormat="1" ht="28.5" customHeight="1" x14ac:dyDescent="0.25">
      <c r="D26" s="2"/>
      <c r="E26" s="3"/>
      <c r="F26" s="2" t="s">
        <v>210</v>
      </c>
      <c r="G26" s="2">
        <v>4100</v>
      </c>
      <c r="H26" s="2" t="s">
        <v>67</v>
      </c>
      <c r="I26" s="26"/>
      <c r="J26" s="26"/>
      <c r="K26" s="26"/>
    </row>
    <row r="27" spans="4:11" x14ac:dyDescent="0.25">
      <c r="D27" s="2" t="s">
        <v>159</v>
      </c>
      <c r="E27" s="3" t="s">
        <v>32</v>
      </c>
      <c r="F27" s="2" t="s">
        <v>211</v>
      </c>
      <c r="G27" s="2">
        <v>4100</v>
      </c>
      <c r="H27" s="2" t="s">
        <v>216</v>
      </c>
      <c r="I27" s="20"/>
      <c r="J27" s="24"/>
      <c r="K27" s="21"/>
    </row>
    <row r="28" spans="4:11" x14ac:dyDescent="0.25">
      <c r="D28" s="2"/>
      <c r="E28" s="3"/>
      <c r="F28" s="2" t="s">
        <v>212</v>
      </c>
      <c r="G28" s="2">
        <v>4100</v>
      </c>
      <c r="H28" s="2" t="s">
        <v>216</v>
      </c>
      <c r="I28" s="21"/>
      <c r="J28" s="21"/>
      <c r="K28" s="21"/>
    </row>
    <row r="29" spans="4:11" x14ac:dyDescent="0.25">
      <c r="D29" s="2" t="s">
        <v>160</v>
      </c>
      <c r="E29" s="3" t="s">
        <v>219</v>
      </c>
      <c r="F29" s="2" t="s">
        <v>213</v>
      </c>
      <c r="G29" s="2">
        <v>4600</v>
      </c>
      <c r="H29" s="2" t="s">
        <v>217</v>
      </c>
      <c r="I29" s="22"/>
      <c r="J29" s="22"/>
      <c r="K29" s="24"/>
    </row>
    <row r="30" spans="4:11" x14ac:dyDescent="0.25">
      <c r="D30" s="2"/>
      <c r="E30" s="3"/>
      <c r="F30" s="2" t="s">
        <v>214</v>
      </c>
      <c r="G30" s="2">
        <v>4600</v>
      </c>
      <c r="H30" s="2" t="s">
        <v>217</v>
      </c>
      <c r="I30" s="21"/>
      <c r="J30" s="21"/>
      <c r="K30" s="21"/>
    </row>
    <row r="31" spans="4:11" x14ac:dyDescent="0.25">
      <c r="D31" s="2" t="s">
        <v>187</v>
      </c>
      <c r="E31" s="3" t="s">
        <v>221</v>
      </c>
      <c r="F31" s="2" t="s">
        <v>223</v>
      </c>
      <c r="G31" s="2">
        <v>5500</v>
      </c>
      <c r="H31" s="2" t="s">
        <v>128</v>
      </c>
      <c r="I31" s="22"/>
      <c r="J31" s="22"/>
      <c r="K31" s="23"/>
    </row>
    <row r="32" spans="4:11" x14ac:dyDescent="0.25">
      <c r="D32" s="2"/>
      <c r="E32" s="3"/>
      <c r="F32" s="2" t="s">
        <v>222</v>
      </c>
      <c r="G32" s="2">
        <v>5500</v>
      </c>
      <c r="H32" s="2" t="s">
        <v>128</v>
      </c>
      <c r="I32" s="21"/>
      <c r="J32" s="21"/>
      <c r="K32" s="21"/>
    </row>
    <row r="33" spans="4:11" ht="30" x14ac:dyDescent="0.25">
      <c r="D33" s="2" t="s">
        <v>188</v>
      </c>
      <c r="E33" s="3" t="s">
        <v>204</v>
      </c>
      <c r="F33" s="2" t="s">
        <v>205</v>
      </c>
      <c r="G33" s="2">
        <v>6001</v>
      </c>
      <c r="H33" s="2" t="s">
        <v>29</v>
      </c>
      <c r="I33" s="21"/>
      <c r="J33" s="21"/>
      <c r="K33" s="21"/>
    </row>
    <row r="34" spans="4:11" x14ac:dyDescent="0.25">
      <c r="D34" s="2"/>
      <c r="E34" s="3"/>
      <c r="F34" s="2" t="s">
        <v>206</v>
      </c>
      <c r="G34" s="2">
        <v>6001</v>
      </c>
      <c r="H34" s="2" t="s">
        <v>29</v>
      </c>
      <c r="I34" s="21"/>
      <c r="J34" s="21"/>
      <c r="K34" s="21"/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K70"/>
  <sheetViews>
    <sheetView showGridLines="0" workbookViewId="0">
      <pane ySplit="10" topLeftCell="A11" activePane="bottomLeft" state="frozen"/>
      <selection pane="bottomLeft" activeCell="E27" sqref="E27"/>
    </sheetView>
  </sheetViews>
  <sheetFormatPr baseColWidth="10" defaultColWidth="11.42578125" defaultRowHeight="15" x14ac:dyDescent="0.25"/>
  <cols>
    <col min="1" max="3" width="11.42578125" style="12"/>
    <col min="4" max="4" width="11.5703125" style="12" customWidth="1"/>
    <col min="5" max="5" width="33.42578125" style="12" customWidth="1"/>
    <col min="6" max="6" width="34.28515625" style="19" customWidth="1"/>
    <col min="7" max="7" width="14.5703125" style="19" customWidth="1"/>
    <col min="8" max="8" width="17.7109375" style="12" customWidth="1"/>
    <col min="9" max="9" width="19.5703125" style="12" customWidth="1"/>
    <col min="10" max="10" width="17.85546875" style="12" customWidth="1"/>
    <col min="11" max="16384" width="11.42578125" style="12"/>
  </cols>
  <sheetData>
    <row r="1" spans="4:11" ht="18.75" x14ac:dyDescent="0.25">
      <c r="D1" s="16"/>
      <c r="E1" s="16"/>
      <c r="F1" s="16"/>
      <c r="G1" s="16"/>
      <c r="H1" s="16"/>
      <c r="K1" s="17"/>
    </row>
    <row r="2" spans="4:11" ht="18.75" x14ac:dyDescent="0.25">
      <c r="D2" s="16"/>
      <c r="E2" s="16"/>
      <c r="F2" s="16"/>
      <c r="G2" s="16"/>
      <c r="H2" s="17"/>
      <c r="K2" s="18"/>
    </row>
    <row r="3" spans="4:11" x14ac:dyDescent="0.25">
      <c r="D3" s="16"/>
      <c r="E3" s="16"/>
      <c r="F3" s="16"/>
      <c r="G3" s="16"/>
      <c r="H3" s="16"/>
      <c r="K3" s="18"/>
    </row>
    <row r="10" spans="4:11" x14ac:dyDescent="0.25">
      <c r="D10" s="6" t="s">
        <v>255</v>
      </c>
      <c r="E10" s="6" t="s">
        <v>256</v>
      </c>
      <c r="F10" s="6" t="s">
        <v>257</v>
      </c>
      <c r="G10" s="6" t="s">
        <v>258</v>
      </c>
      <c r="H10" s="6" t="s">
        <v>259</v>
      </c>
    </row>
    <row r="11" spans="4:11" x14ac:dyDescent="0.25">
      <c r="D11" s="7" t="s">
        <v>149</v>
      </c>
      <c r="E11" s="7" t="s">
        <v>4</v>
      </c>
      <c r="F11" s="7" t="s">
        <v>5</v>
      </c>
      <c r="G11" s="7">
        <v>1000</v>
      </c>
      <c r="H11" s="7" t="s">
        <v>1</v>
      </c>
    </row>
    <row r="12" spans="4:11" x14ac:dyDescent="0.25">
      <c r="D12" s="7"/>
      <c r="E12" s="7"/>
      <c r="F12" s="7" t="s">
        <v>261</v>
      </c>
      <c r="G12" s="7">
        <v>1000</v>
      </c>
      <c r="H12" s="7" t="s">
        <v>1</v>
      </c>
    </row>
    <row r="13" spans="4:11" ht="45" x14ac:dyDescent="0.25">
      <c r="D13" s="7" t="s">
        <v>151</v>
      </c>
      <c r="E13" s="7" t="s">
        <v>16</v>
      </c>
      <c r="F13" s="8" t="s">
        <v>17</v>
      </c>
      <c r="G13" s="7">
        <v>1030</v>
      </c>
      <c r="H13" s="7" t="s">
        <v>6</v>
      </c>
    </row>
    <row r="14" spans="4:11" x14ac:dyDescent="0.25">
      <c r="D14" s="7"/>
      <c r="E14" s="7"/>
      <c r="F14" s="8" t="s">
        <v>262</v>
      </c>
      <c r="G14" s="7">
        <v>1030</v>
      </c>
      <c r="H14" s="7" t="s">
        <v>6</v>
      </c>
    </row>
    <row r="15" spans="4:11" ht="30" x14ac:dyDescent="0.25">
      <c r="D15" s="7" t="s">
        <v>152</v>
      </c>
      <c r="E15" s="7" t="s">
        <v>11</v>
      </c>
      <c r="F15" s="7" t="s">
        <v>12</v>
      </c>
      <c r="G15" s="7">
        <v>1050</v>
      </c>
      <c r="H15" s="7" t="s">
        <v>7</v>
      </c>
    </row>
    <row r="16" spans="4:11" x14ac:dyDescent="0.25">
      <c r="D16" s="7"/>
      <c r="E16" s="7"/>
      <c r="F16" s="7" t="s">
        <v>263</v>
      </c>
      <c r="G16" s="7">
        <v>1050</v>
      </c>
      <c r="H16" s="7" t="s">
        <v>7</v>
      </c>
    </row>
    <row r="17" spans="4:8" ht="30" x14ac:dyDescent="0.25">
      <c r="D17" s="7" t="s">
        <v>224</v>
      </c>
      <c r="E17" s="7" t="s">
        <v>20</v>
      </c>
      <c r="F17" s="7" t="s">
        <v>21</v>
      </c>
      <c r="G17" s="7">
        <v>1150</v>
      </c>
      <c r="H17" s="7" t="s">
        <v>19</v>
      </c>
    </row>
    <row r="18" spans="4:8" ht="30" x14ac:dyDescent="0.25">
      <c r="D18" s="7"/>
      <c r="E18" s="7"/>
      <c r="F18" s="7" t="s">
        <v>264</v>
      </c>
      <c r="G18" s="7">
        <v>1150</v>
      </c>
      <c r="H18" s="7" t="s">
        <v>19</v>
      </c>
    </row>
    <row r="19" spans="4:8" ht="30" x14ac:dyDescent="0.25">
      <c r="D19" s="7" t="s">
        <v>225</v>
      </c>
      <c r="E19" s="7" t="s">
        <v>251</v>
      </c>
      <c r="F19" s="7" t="s">
        <v>26</v>
      </c>
      <c r="G19" s="7">
        <v>1348</v>
      </c>
      <c r="H19" s="7" t="s">
        <v>25</v>
      </c>
    </row>
    <row r="20" spans="4:8" ht="30" x14ac:dyDescent="0.25">
      <c r="D20" s="7"/>
      <c r="E20" s="7"/>
      <c r="F20" s="7" t="s">
        <v>265</v>
      </c>
      <c r="G20" s="7">
        <v>1348</v>
      </c>
      <c r="H20" s="7" t="s">
        <v>25</v>
      </c>
    </row>
    <row r="21" spans="4:8" ht="30" x14ac:dyDescent="0.25">
      <c r="D21" s="7" t="s">
        <v>243</v>
      </c>
      <c r="E21" s="7" t="s">
        <v>294</v>
      </c>
      <c r="F21" s="7" t="s">
        <v>146</v>
      </c>
      <c r="G21" s="7">
        <v>4000</v>
      </c>
      <c r="H21" s="7" t="s">
        <v>59</v>
      </c>
    </row>
    <row r="22" spans="4:8" x14ac:dyDescent="0.25">
      <c r="D22" s="7"/>
      <c r="E22" s="7"/>
      <c r="F22" s="7" t="s">
        <v>266</v>
      </c>
      <c r="G22" s="7">
        <v>4000</v>
      </c>
      <c r="H22" s="7" t="s">
        <v>59</v>
      </c>
    </row>
    <row r="23" spans="4:8" ht="30" x14ac:dyDescent="0.25">
      <c r="D23" s="7" t="s">
        <v>236</v>
      </c>
      <c r="E23" s="7" t="s">
        <v>60</v>
      </c>
      <c r="F23" s="7" t="s">
        <v>61</v>
      </c>
      <c r="G23" s="7">
        <v>4000</v>
      </c>
      <c r="H23" s="7" t="s">
        <v>59</v>
      </c>
    </row>
    <row r="24" spans="4:8" x14ac:dyDescent="0.25">
      <c r="D24" s="7"/>
      <c r="E24" s="7"/>
      <c r="F24" s="7" t="s">
        <v>267</v>
      </c>
      <c r="G24" s="7">
        <v>4000</v>
      </c>
      <c r="H24" s="7" t="s">
        <v>59</v>
      </c>
    </row>
    <row r="25" spans="4:8" x14ac:dyDescent="0.25">
      <c r="D25" s="7" t="s">
        <v>237</v>
      </c>
      <c r="E25" s="7" t="s">
        <v>66</v>
      </c>
      <c r="F25" s="7" t="s">
        <v>63</v>
      </c>
      <c r="G25" s="7">
        <v>4000</v>
      </c>
      <c r="H25" s="7" t="s">
        <v>59</v>
      </c>
    </row>
    <row r="26" spans="4:8" s="15" customFormat="1" ht="28.5" customHeight="1" x14ac:dyDescent="0.25">
      <c r="D26" s="7"/>
      <c r="E26" s="7"/>
      <c r="F26" s="7" t="s">
        <v>268</v>
      </c>
      <c r="G26" s="7">
        <v>4000</v>
      </c>
      <c r="H26" s="7" t="s">
        <v>59</v>
      </c>
    </row>
    <row r="27" spans="4:8" ht="30" x14ac:dyDescent="0.25">
      <c r="D27" s="7" t="s">
        <v>220</v>
      </c>
      <c r="E27" s="7" t="s">
        <v>64</v>
      </c>
      <c r="F27" s="7" t="s">
        <v>65</v>
      </c>
      <c r="G27" s="7">
        <v>4020</v>
      </c>
      <c r="H27" s="7" t="s">
        <v>59</v>
      </c>
    </row>
    <row r="28" spans="4:8" x14ac:dyDescent="0.25">
      <c r="D28" s="7"/>
      <c r="E28" s="7"/>
      <c r="F28" s="7" t="s">
        <v>269</v>
      </c>
      <c r="G28" s="7">
        <v>4020</v>
      </c>
      <c r="H28" s="7" t="s">
        <v>59</v>
      </c>
    </row>
    <row r="29" spans="4:8" x14ac:dyDescent="0.25">
      <c r="D29" s="7" t="s">
        <v>238</v>
      </c>
      <c r="E29" s="7" t="s">
        <v>62</v>
      </c>
      <c r="F29" s="7" t="s">
        <v>120</v>
      </c>
      <c r="G29" s="7">
        <v>4300</v>
      </c>
      <c r="H29" s="7" t="s">
        <v>119</v>
      </c>
    </row>
    <row r="30" spans="4:8" x14ac:dyDescent="0.25">
      <c r="D30" s="7"/>
      <c r="E30" s="7"/>
      <c r="F30" s="7" t="s">
        <v>270</v>
      </c>
      <c r="G30" s="7">
        <v>4300</v>
      </c>
      <c r="H30" s="7" t="s">
        <v>119</v>
      </c>
    </row>
    <row r="31" spans="4:8" x14ac:dyDescent="0.25">
      <c r="D31" s="7" t="s">
        <v>234</v>
      </c>
      <c r="E31" s="7" t="s">
        <v>23</v>
      </c>
      <c r="F31" s="7" t="s">
        <v>140</v>
      </c>
      <c r="G31" s="7">
        <v>4430</v>
      </c>
      <c r="H31" s="7" t="s">
        <v>141</v>
      </c>
    </row>
    <row r="32" spans="4:8" x14ac:dyDescent="0.25">
      <c r="D32" s="7"/>
      <c r="E32" s="7"/>
      <c r="F32" s="7" t="s">
        <v>271</v>
      </c>
      <c r="G32" s="7">
        <v>4430</v>
      </c>
      <c r="H32" s="7" t="s">
        <v>141</v>
      </c>
    </row>
    <row r="33" spans="4:8" ht="30" x14ac:dyDescent="0.25">
      <c r="D33" s="7" t="s">
        <v>235</v>
      </c>
      <c r="E33" s="7" t="s">
        <v>55</v>
      </c>
      <c r="F33" s="7" t="s">
        <v>56</v>
      </c>
      <c r="G33" s="7">
        <v>4920</v>
      </c>
      <c r="H33" s="8" t="s">
        <v>57</v>
      </c>
    </row>
    <row r="34" spans="4:8" ht="30" x14ac:dyDescent="0.25">
      <c r="D34" s="7"/>
      <c r="E34" s="7"/>
      <c r="F34" s="7" t="s">
        <v>272</v>
      </c>
      <c r="G34" s="7">
        <v>4920</v>
      </c>
      <c r="H34" s="8" t="s">
        <v>57</v>
      </c>
    </row>
    <row r="35" spans="4:8" x14ac:dyDescent="0.25">
      <c r="D35" s="7" t="s">
        <v>245</v>
      </c>
      <c r="E35" s="7" t="s">
        <v>132</v>
      </c>
      <c r="F35" s="7" t="s">
        <v>133</v>
      </c>
      <c r="G35" s="7">
        <v>5000</v>
      </c>
      <c r="H35" s="7" t="s">
        <v>134</v>
      </c>
    </row>
    <row r="36" spans="4:8" x14ac:dyDescent="0.25">
      <c r="D36" s="7"/>
      <c r="E36" s="7"/>
      <c r="F36" s="7" t="s">
        <v>273</v>
      </c>
      <c r="G36" s="7">
        <v>5000</v>
      </c>
      <c r="H36" s="7" t="s">
        <v>134</v>
      </c>
    </row>
    <row r="37" spans="4:8" x14ac:dyDescent="0.25">
      <c r="D37" s="7" t="s">
        <v>240</v>
      </c>
      <c r="E37" s="7" t="s">
        <v>129</v>
      </c>
      <c r="F37" s="7" t="s">
        <v>130</v>
      </c>
      <c r="G37" s="7">
        <v>5002</v>
      </c>
      <c r="H37" s="7" t="s">
        <v>131</v>
      </c>
    </row>
    <row r="38" spans="4:8" x14ac:dyDescent="0.25">
      <c r="D38" s="7"/>
      <c r="E38" s="7"/>
      <c r="F38" s="7" t="s">
        <v>274</v>
      </c>
      <c r="G38" s="7">
        <v>5002</v>
      </c>
      <c r="H38" s="7" t="s">
        <v>128</v>
      </c>
    </row>
    <row r="39" spans="4:8" ht="45" x14ac:dyDescent="0.25">
      <c r="D39" s="7" t="s">
        <v>241</v>
      </c>
      <c r="E39" s="7" t="s">
        <v>253</v>
      </c>
      <c r="F39" s="7" t="s">
        <v>135</v>
      </c>
      <c r="G39" s="7">
        <v>5060</v>
      </c>
      <c r="H39" s="8" t="s">
        <v>136</v>
      </c>
    </row>
    <row r="40" spans="4:8" x14ac:dyDescent="0.25">
      <c r="D40" s="7"/>
      <c r="E40" s="7"/>
      <c r="F40" s="7" t="s">
        <v>275</v>
      </c>
      <c r="G40" s="7">
        <v>5060</v>
      </c>
      <c r="H40" s="8" t="s">
        <v>276</v>
      </c>
    </row>
    <row r="41" spans="4:8" ht="30" x14ac:dyDescent="0.25">
      <c r="D41" s="8" t="s">
        <v>249</v>
      </c>
      <c r="E41" s="8" t="s">
        <v>252</v>
      </c>
      <c r="F41" s="8" t="s">
        <v>250</v>
      </c>
      <c r="G41" s="8">
        <v>5500</v>
      </c>
      <c r="H41" s="8" t="s">
        <v>128</v>
      </c>
    </row>
    <row r="42" spans="4:8" x14ac:dyDescent="0.25">
      <c r="D42" s="8"/>
      <c r="E42" s="8"/>
      <c r="F42" s="8" t="s">
        <v>277</v>
      </c>
      <c r="G42" s="8">
        <v>5500</v>
      </c>
      <c r="H42" s="8" t="s">
        <v>128</v>
      </c>
    </row>
    <row r="43" spans="4:8" x14ac:dyDescent="0.25">
      <c r="D43" s="7" t="s">
        <v>242</v>
      </c>
      <c r="E43" s="7" t="s">
        <v>137</v>
      </c>
      <c r="F43" s="7" t="s">
        <v>138</v>
      </c>
      <c r="G43" s="7">
        <v>5660</v>
      </c>
      <c r="H43" s="7" t="s">
        <v>139</v>
      </c>
    </row>
    <row r="44" spans="4:8" x14ac:dyDescent="0.25">
      <c r="D44" s="7"/>
      <c r="E44" s="7"/>
      <c r="F44" s="7" t="s">
        <v>278</v>
      </c>
      <c r="G44" s="7">
        <v>5660</v>
      </c>
      <c r="H44" s="7" t="s">
        <v>139</v>
      </c>
    </row>
    <row r="45" spans="4:8" ht="30" x14ac:dyDescent="0.25">
      <c r="D45" s="7" t="s">
        <v>246</v>
      </c>
      <c r="E45" s="7" t="s">
        <v>30</v>
      </c>
      <c r="F45" s="7" t="s">
        <v>31</v>
      </c>
      <c r="G45" s="7">
        <v>6000</v>
      </c>
      <c r="H45" s="7" t="s">
        <v>29</v>
      </c>
    </row>
    <row r="46" spans="4:8" x14ac:dyDescent="0.25">
      <c r="D46" s="7"/>
      <c r="E46" s="7"/>
      <c r="F46" s="7" t="s">
        <v>279</v>
      </c>
      <c r="G46" s="7">
        <v>6000</v>
      </c>
      <c r="H46" s="7" t="s">
        <v>29</v>
      </c>
    </row>
    <row r="47" spans="4:8" x14ac:dyDescent="0.25">
      <c r="D47" s="7" t="s">
        <v>227</v>
      </c>
      <c r="E47" s="7" t="s">
        <v>32</v>
      </c>
      <c r="F47" s="7" t="s">
        <v>144</v>
      </c>
      <c r="G47" s="7">
        <v>6200</v>
      </c>
      <c r="H47" s="7" t="s">
        <v>34</v>
      </c>
    </row>
    <row r="48" spans="4:8" x14ac:dyDescent="0.25">
      <c r="D48" s="7"/>
      <c r="E48" s="7"/>
      <c r="F48" s="7" t="s">
        <v>280</v>
      </c>
      <c r="G48" s="7">
        <v>6200</v>
      </c>
      <c r="H48" s="7" t="s">
        <v>34</v>
      </c>
    </row>
    <row r="49" spans="4:8" ht="30" x14ac:dyDescent="0.25">
      <c r="D49" s="7" t="s">
        <v>189</v>
      </c>
      <c r="E49" s="7" t="s">
        <v>125</v>
      </c>
      <c r="F49" s="7" t="s">
        <v>126</v>
      </c>
      <c r="G49" s="7">
        <v>6870</v>
      </c>
      <c r="H49" s="7" t="s">
        <v>127</v>
      </c>
    </row>
    <row r="50" spans="4:8" x14ac:dyDescent="0.25">
      <c r="D50" s="7"/>
      <c r="E50" s="7"/>
      <c r="F50" s="7" t="s">
        <v>281</v>
      </c>
      <c r="G50" s="7">
        <v>6870</v>
      </c>
      <c r="H50" s="7" t="s">
        <v>127</v>
      </c>
    </row>
    <row r="51" spans="4:8" ht="30" x14ac:dyDescent="0.25">
      <c r="D51" s="7" t="s">
        <v>239</v>
      </c>
      <c r="E51" s="7" t="s">
        <v>122</v>
      </c>
      <c r="F51" s="7" t="s">
        <v>123</v>
      </c>
      <c r="G51" s="7">
        <v>6980</v>
      </c>
      <c r="H51" s="7" t="s">
        <v>121</v>
      </c>
    </row>
    <row r="52" spans="4:8" ht="30" x14ac:dyDescent="0.25">
      <c r="D52" s="7"/>
      <c r="E52" s="7"/>
      <c r="F52" s="7" t="s">
        <v>282</v>
      </c>
      <c r="G52" s="7">
        <v>6980</v>
      </c>
      <c r="H52" s="7" t="s">
        <v>121</v>
      </c>
    </row>
    <row r="53" spans="4:8" ht="30" x14ac:dyDescent="0.25">
      <c r="D53" s="7" t="s">
        <v>230</v>
      </c>
      <c r="E53" s="7" t="s">
        <v>45</v>
      </c>
      <c r="F53" s="7" t="s">
        <v>46</v>
      </c>
      <c r="G53" s="7">
        <v>7060</v>
      </c>
      <c r="H53" s="7" t="s">
        <v>41</v>
      </c>
    </row>
    <row r="54" spans="4:8" x14ac:dyDescent="0.25">
      <c r="D54" s="7"/>
      <c r="E54" s="7"/>
      <c r="F54" s="7" t="s">
        <v>283</v>
      </c>
      <c r="G54" s="7">
        <v>7060</v>
      </c>
      <c r="H54" s="7" t="s">
        <v>41</v>
      </c>
    </row>
    <row r="55" spans="4:8" x14ac:dyDescent="0.25">
      <c r="D55" s="7" t="s">
        <v>229</v>
      </c>
      <c r="E55" s="7" t="s">
        <v>254</v>
      </c>
      <c r="F55" s="7" t="s">
        <v>145</v>
      </c>
      <c r="G55" s="7">
        <v>7060</v>
      </c>
      <c r="H55" s="7" t="s">
        <v>41</v>
      </c>
    </row>
    <row r="56" spans="4:8" x14ac:dyDescent="0.25">
      <c r="D56" s="7"/>
      <c r="E56" s="7"/>
      <c r="F56" s="7" t="s">
        <v>284</v>
      </c>
      <c r="G56" s="7">
        <v>7060</v>
      </c>
      <c r="H56" s="7" t="s">
        <v>41</v>
      </c>
    </row>
    <row r="57" spans="4:8" x14ac:dyDescent="0.25">
      <c r="D57" s="7" t="s">
        <v>228</v>
      </c>
      <c r="E57" s="7" t="s">
        <v>42</v>
      </c>
      <c r="F57" s="7" t="s">
        <v>43</v>
      </c>
      <c r="G57" s="7">
        <v>7100</v>
      </c>
      <c r="H57" s="7" t="s">
        <v>44</v>
      </c>
    </row>
    <row r="58" spans="4:8" x14ac:dyDescent="0.25">
      <c r="D58" s="7"/>
      <c r="E58" s="7"/>
      <c r="F58" s="7" t="s">
        <v>285</v>
      </c>
      <c r="G58" s="7">
        <v>7100</v>
      </c>
      <c r="H58" s="7" t="s">
        <v>44</v>
      </c>
    </row>
    <row r="59" spans="4:8" ht="30" x14ac:dyDescent="0.25">
      <c r="D59" s="7" t="s">
        <v>231</v>
      </c>
      <c r="E59" s="7" t="s">
        <v>48</v>
      </c>
      <c r="F59" s="7" t="s">
        <v>49</v>
      </c>
      <c r="G59" s="7">
        <v>7500</v>
      </c>
      <c r="H59" s="7" t="s">
        <v>47</v>
      </c>
    </row>
    <row r="60" spans="4:8" x14ac:dyDescent="0.25">
      <c r="D60" s="7"/>
      <c r="E60" s="7"/>
      <c r="F60" s="7" t="s">
        <v>286</v>
      </c>
      <c r="G60" s="7">
        <v>7500</v>
      </c>
      <c r="H60" s="7" t="s">
        <v>47</v>
      </c>
    </row>
    <row r="61" spans="4:8" ht="45" x14ac:dyDescent="0.25">
      <c r="D61" s="7" t="s">
        <v>232</v>
      </c>
      <c r="E61" s="7" t="s">
        <v>51</v>
      </c>
      <c r="F61" s="7" t="s">
        <v>52</v>
      </c>
      <c r="G61" s="7">
        <v>7500</v>
      </c>
      <c r="H61" s="7" t="s">
        <v>47</v>
      </c>
    </row>
    <row r="62" spans="4:8" x14ac:dyDescent="0.25">
      <c r="D62" s="7"/>
      <c r="E62" s="7"/>
      <c r="F62" s="7" t="s">
        <v>287</v>
      </c>
      <c r="G62" s="7">
        <v>7500</v>
      </c>
      <c r="H62" s="7" t="s">
        <v>47</v>
      </c>
    </row>
    <row r="63" spans="4:8" ht="30" x14ac:dyDescent="0.25">
      <c r="D63" s="7" t="s">
        <v>233</v>
      </c>
      <c r="E63" s="7" t="s">
        <v>22</v>
      </c>
      <c r="F63" s="7" t="s">
        <v>50</v>
      </c>
      <c r="G63" s="7">
        <v>7500</v>
      </c>
      <c r="H63" s="7" t="s">
        <v>47</v>
      </c>
    </row>
    <row r="64" spans="4:8" x14ac:dyDescent="0.25">
      <c r="D64" s="7"/>
      <c r="E64" s="7"/>
      <c r="F64" s="7" t="s">
        <v>288</v>
      </c>
      <c r="G64" s="7">
        <v>7500</v>
      </c>
      <c r="H64" s="7" t="s">
        <v>47</v>
      </c>
    </row>
    <row r="65" spans="4:8" ht="30" x14ac:dyDescent="0.25">
      <c r="D65" s="7" t="s">
        <v>244</v>
      </c>
      <c r="E65" s="7" t="s">
        <v>38</v>
      </c>
      <c r="F65" s="7" t="s">
        <v>39</v>
      </c>
      <c r="G65" s="7">
        <v>7700</v>
      </c>
      <c r="H65" s="7" t="s">
        <v>40</v>
      </c>
    </row>
    <row r="66" spans="4:8" x14ac:dyDescent="0.25">
      <c r="D66" s="7"/>
      <c r="E66" s="7"/>
      <c r="F66" s="7" t="s">
        <v>289</v>
      </c>
      <c r="G66" s="7">
        <v>7700</v>
      </c>
      <c r="H66" s="7" t="s">
        <v>40</v>
      </c>
    </row>
    <row r="67" spans="4:8" x14ac:dyDescent="0.25">
      <c r="D67" s="7" t="s">
        <v>247</v>
      </c>
      <c r="E67" s="7" t="s">
        <v>36</v>
      </c>
      <c r="F67" s="7" t="s">
        <v>37</v>
      </c>
      <c r="G67" s="7">
        <v>7780</v>
      </c>
      <c r="H67" s="7" t="s">
        <v>35</v>
      </c>
    </row>
    <row r="68" spans="4:8" x14ac:dyDescent="0.25">
      <c r="D68" s="7"/>
      <c r="E68" s="7"/>
      <c r="F68" s="7" t="s">
        <v>290</v>
      </c>
      <c r="G68" s="7">
        <v>7780</v>
      </c>
      <c r="H68" s="7" t="s">
        <v>35</v>
      </c>
    </row>
    <row r="69" spans="4:8" ht="30" x14ac:dyDescent="0.25">
      <c r="D69" s="7" t="s">
        <v>226</v>
      </c>
      <c r="E69" s="7" t="s">
        <v>22</v>
      </c>
      <c r="F69" s="7" t="s">
        <v>28</v>
      </c>
      <c r="G69" s="7">
        <v>7800</v>
      </c>
      <c r="H69" s="7" t="s">
        <v>27</v>
      </c>
    </row>
    <row r="70" spans="4:8" x14ac:dyDescent="0.25">
      <c r="D70" s="8"/>
      <c r="E70" s="8"/>
      <c r="F70" s="8" t="s">
        <v>291</v>
      </c>
      <c r="G70" s="8">
        <v>7800</v>
      </c>
      <c r="H70" s="8" t="s">
        <v>27</v>
      </c>
    </row>
  </sheetData>
  <conditionalFormatting sqref="D11:D70">
    <cfRule type="duplicateValues" dxfId="2" priority="1"/>
  </conditionalFormatting>
  <conditionalFormatting sqref="D11:D70">
    <cfRule type="duplicateValues" dxfId="1" priority="2"/>
  </conditionalFormatting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n°1</vt:lpstr>
      <vt:lpstr>Tableau n°2</vt:lpstr>
      <vt:lpstr>Tableau n°3</vt:lpstr>
    </vt:vector>
  </TitlesOfParts>
  <Company>ETNIC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2019-11-22T13:43:07Z</cp:lastPrinted>
  <dcterms:created xsi:type="dcterms:W3CDTF">2017-12-08T12:47:56Z</dcterms:created>
  <dcterms:modified xsi:type="dcterms:W3CDTF">2022-01-23T10:06:02Z</dcterms:modified>
</cp:coreProperties>
</file>